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1" i="1"/>
  <c r="D23"/>
  <c r="D25"/>
  <c r="D26"/>
  <c r="D27"/>
  <c r="D28"/>
  <c r="D20"/>
  <c r="D10"/>
  <c r="D5"/>
  <c r="D6"/>
  <c r="D7"/>
  <c r="D11"/>
  <c r="D12"/>
  <c r="D4"/>
</calcChain>
</file>

<file path=xl/sharedStrings.xml><?xml version="1.0" encoding="utf-8"?>
<sst xmlns="http://schemas.openxmlformats.org/spreadsheetml/2006/main" count="11" uniqueCount="8">
  <si>
    <t>cfour</t>
    <phoneticPr fontId="1" type="noConversion"/>
  </si>
  <si>
    <t>Zn</t>
    <phoneticPr fontId="1" type="noConversion"/>
  </si>
  <si>
    <t>dirac&amp;mrcc</t>
    <phoneticPr fontId="1" type="noConversion"/>
  </si>
  <si>
    <t>Cd</t>
    <phoneticPr fontId="1" type="noConversion"/>
  </si>
  <si>
    <t>ECP</t>
    <phoneticPr fontId="1" type="noConversion"/>
  </si>
  <si>
    <t>.Err</t>
    <phoneticPr fontId="1" type="noConversion"/>
  </si>
  <si>
    <t>XE</t>
    <phoneticPr fontId="1" type="noConversion"/>
  </si>
  <si>
    <t>I-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</si>
</sst>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>
      <alignment vertical="center"/>
    </xf>
    <xf numFmtId="176" fontId="5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76" fontId="3" fillId="0" borderId="0" xfId="0" applyNumberFormat="1" applyFont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H3" sqref="H3"/>
    </sheetView>
  </sheetViews>
  <sheetFormatPr defaultRowHeight="14.4"/>
  <cols>
    <col min="1" max="1" width="6.109375" customWidth="1"/>
    <col min="2" max="2" width="18.33203125" customWidth="1"/>
    <col min="3" max="3" width="13.109375" customWidth="1"/>
    <col min="4" max="4" width="12.6640625" customWidth="1"/>
    <col min="5" max="5" width="13.44140625" customWidth="1"/>
    <col min="6" max="6" width="12.6640625" customWidth="1"/>
    <col min="7" max="7" width="13.33203125" customWidth="1"/>
    <col min="8" max="8" width="13.109375" customWidth="1"/>
    <col min="9" max="9" width="24.44140625" customWidth="1"/>
    <col min="10" max="10" width="12.21875" customWidth="1"/>
    <col min="11" max="11" width="18.44140625" customWidth="1"/>
  </cols>
  <sheetData>
    <row r="1" spans="1:9" ht="25.95" customHeight="1">
      <c r="B1" s="18" t="s">
        <v>4</v>
      </c>
      <c r="C1" s="18"/>
      <c r="D1" s="15"/>
      <c r="E1" s="18"/>
      <c r="F1" s="18"/>
    </row>
    <row r="2" spans="1:9" ht="25.95" customHeight="1">
      <c r="B2" s="14" t="s">
        <v>2</v>
      </c>
      <c r="C2" s="14" t="s">
        <v>0</v>
      </c>
      <c r="D2" s="14" t="s">
        <v>5</v>
      </c>
      <c r="E2" s="14"/>
      <c r="F2" s="14"/>
      <c r="G2" s="14"/>
    </row>
    <row r="3" spans="1:9" ht="20.399999999999999">
      <c r="A3" s="4" t="s">
        <v>1</v>
      </c>
      <c r="B3" s="10"/>
      <c r="C3" s="10"/>
      <c r="D3" s="7"/>
      <c r="E3" s="3"/>
      <c r="F3" s="10"/>
      <c r="G3" s="10"/>
    </row>
    <row r="4" spans="1:9" ht="17.399999999999999">
      <c r="B4" s="6">
        <v>3.9</v>
      </c>
      <c r="C4" s="6">
        <v>3.8995409608175997</v>
      </c>
      <c r="D4" s="6">
        <f>B4-C4</f>
        <v>4.5903918240020047E-4</v>
      </c>
      <c r="E4" s="6"/>
      <c r="F4" s="11"/>
      <c r="G4" s="6"/>
      <c r="H4" s="1"/>
    </row>
    <row r="5" spans="1:9" ht="17.399999999999999">
      <c r="B5" s="6">
        <v>3.9226999999999999</v>
      </c>
      <c r="C5" s="6">
        <v>3.9224632831019997</v>
      </c>
      <c r="D5" s="6">
        <f t="shared" ref="D5:D12" si="0">B5-C5</f>
        <v>2.367168980001999E-4</v>
      </c>
      <c r="E5" s="6"/>
      <c r="F5" s="11"/>
      <c r="G5" s="6"/>
      <c r="H5" s="1"/>
    </row>
    <row r="6" spans="1:9" ht="17.399999999999999">
      <c r="B6" s="6">
        <v>3.9689999999999999</v>
      </c>
      <c r="C6" s="6">
        <v>3.9691503919955999</v>
      </c>
      <c r="D6" s="6">
        <f t="shared" si="0"/>
        <v>-1.5039199560007432E-4</v>
      </c>
      <c r="E6" s="6"/>
      <c r="F6" s="11"/>
      <c r="G6" s="6"/>
      <c r="H6" s="1"/>
    </row>
    <row r="7" spans="1:9" ht="17.399999999999999">
      <c r="B7" s="6">
        <v>5.7949000000000002</v>
      </c>
      <c r="C7" s="6">
        <v>5.7889497975413997</v>
      </c>
      <c r="D7" s="6">
        <f t="shared" si="0"/>
        <v>5.9502024586004509E-3</v>
      </c>
      <c r="E7" s="6"/>
      <c r="F7" s="11"/>
      <c r="G7" s="6"/>
      <c r="H7" s="1"/>
    </row>
    <row r="8" spans="1:9" ht="17.399999999999999">
      <c r="B8" s="8"/>
      <c r="C8" s="8"/>
      <c r="D8" s="6"/>
      <c r="E8" s="6"/>
      <c r="F8" s="6"/>
      <c r="G8" s="6"/>
      <c r="H8" s="1"/>
    </row>
    <row r="9" spans="1:9" ht="17.399999999999999">
      <c r="A9" s="4" t="s">
        <v>3</v>
      </c>
      <c r="B9" s="6"/>
      <c r="C9" s="6"/>
      <c r="D9" s="6"/>
      <c r="E9" s="9"/>
      <c r="F9" s="6"/>
      <c r="G9" s="6"/>
    </row>
    <row r="10" spans="1:9" ht="17.399999999999999">
      <c r="B10" s="13">
        <v>3.6838000000000002</v>
      </c>
      <c r="C10" s="6">
        <v>3.6904059950309995</v>
      </c>
      <c r="D10" s="6">
        <f>B10-C10</f>
        <v>-6.6059950309993454E-3</v>
      </c>
      <c r="E10" s="6"/>
      <c r="F10" s="11"/>
      <c r="G10" s="6"/>
      <c r="H10" s="1"/>
      <c r="I10" s="1"/>
    </row>
    <row r="11" spans="1:9" ht="17.399999999999999">
      <c r="B11" s="13">
        <v>3.75</v>
      </c>
      <c r="C11" s="6">
        <v>3.7571751023646001</v>
      </c>
      <c r="D11" s="6">
        <f t="shared" si="0"/>
        <v>-7.1751023646000611E-3</v>
      </c>
      <c r="E11" s="6"/>
      <c r="F11" s="6"/>
      <c r="G11" s="6"/>
      <c r="H11" s="1"/>
      <c r="I11" s="1"/>
    </row>
    <row r="12" spans="1:9" ht="17.399999999999999">
      <c r="B12" s="13">
        <v>3.8917000000000002</v>
      </c>
      <c r="C12" s="6">
        <v>3.899967635256</v>
      </c>
      <c r="D12" s="6">
        <f t="shared" si="0"/>
        <v>-8.2676352559998278E-3</v>
      </c>
      <c r="E12" s="6"/>
      <c r="F12" s="6"/>
      <c r="G12" s="6"/>
      <c r="H12" s="1"/>
      <c r="I12" s="1"/>
    </row>
    <row r="13" spans="1:9" ht="17.399999999999999">
      <c r="B13" s="13"/>
      <c r="C13" s="6">
        <v>5.5031045909657994</v>
      </c>
      <c r="D13" s="6"/>
      <c r="E13" s="6"/>
      <c r="F13" s="6"/>
      <c r="G13" s="6"/>
      <c r="H13" s="1"/>
      <c r="I13" s="1"/>
    </row>
    <row r="14" spans="1:9" ht="17.399999999999999">
      <c r="B14" s="12"/>
      <c r="C14" s="12"/>
      <c r="D14" s="6"/>
      <c r="E14" s="12"/>
      <c r="F14" s="12"/>
      <c r="G14" s="6"/>
      <c r="H14" s="2"/>
    </row>
    <row r="15" spans="1:9" ht="17.399999999999999">
      <c r="A15" s="4"/>
      <c r="B15" s="5"/>
      <c r="C15" s="5"/>
      <c r="D15" s="5"/>
      <c r="E15" s="5"/>
      <c r="F15" s="5"/>
      <c r="G15" s="5"/>
      <c r="H15" s="2"/>
    </row>
    <row r="16" spans="1:9" ht="17.399999999999999">
      <c r="B16" s="18" t="s">
        <v>4</v>
      </c>
      <c r="C16" s="18"/>
      <c r="D16" s="15"/>
      <c r="E16" s="18"/>
      <c r="F16" s="18"/>
      <c r="H16" s="2"/>
    </row>
    <row r="17" spans="1:9" ht="17.399999999999999">
      <c r="B17" s="14" t="s">
        <v>2</v>
      </c>
      <c r="C17" s="14" t="s">
        <v>0</v>
      </c>
      <c r="D17" s="14"/>
      <c r="E17" s="14"/>
      <c r="F17" s="14"/>
      <c r="G17" s="14"/>
      <c r="H17" s="2"/>
    </row>
    <row r="18" spans="1:9" ht="17.399999999999999">
      <c r="G18" s="5"/>
      <c r="H18" s="2"/>
    </row>
    <row r="19" spans="1:9" ht="17.399999999999999">
      <c r="A19" s="4" t="s">
        <v>6</v>
      </c>
      <c r="G19" s="5"/>
      <c r="H19" s="1"/>
    </row>
    <row r="20" spans="1:9" ht="17.399999999999999">
      <c r="A20" s="4"/>
      <c r="B20" s="11">
        <v>8.4255999999999993</v>
      </c>
      <c r="C20" s="11">
        <v>8.4290000000000003</v>
      </c>
      <c r="D20" s="11">
        <f>B20-C20</f>
        <v>-3.4000000000009578E-3</v>
      </c>
      <c r="E20" s="11"/>
      <c r="F20" s="11"/>
      <c r="G20" s="11"/>
      <c r="H20" s="16"/>
      <c r="I20" s="16"/>
    </row>
    <row r="21" spans="1:9" ht="17.399999999999999">
      <c r="B21" s="11">
        <v>8.5803999999999991</v>
      </c>
      <c r="C21" s="11">
        <v>8.5830000000000002</v>
      </c>
      <c r="D21" s="11">
        <f t="shared" ref="D21:D28" si="1">B21-C21</f>
        <v>-2.6000000000010459E-3</v>
      </c>
      <c r="E21" s="11"/>
      <c r="F21" s="11"/>
      <c r="G21" s="11"/>
      <c r="H21" s="16"/>
      <c r="I21" s="16"/>
    </row>
    <row r="22" spans="1:9" ht="17.399999999999999">
      <c r="B22" s="11"/>
      <c r="C22" s="11">
        <v>9.5730000000000004</v>
      </c>
      <c r="D22" s="11"/>
      <c r="E22" s="11"/>
      <c r="F22" s="11"/>
      <c r="G22" s="11"/>
      <c r="H22" s="16"/>
      <c r="I22" s="16"/>
    </row>
    <row r="23" spans="1:9" ht="17.399999999999999">
      <c r="B23" s="11">
        <v>9.7256999999999998</v>
      </c>
      <c r="C23" s="11">
        <v>9.718</v>
      </c>
      <c r="D23" s="11">
        <f t="shared" si="1"/>
        <v>7.6999999999998181E-3</v>
      </c>
      <c r="E23" s="11"/>
      <c r="F23" s="11"/>
      <c r="G23" s="11"/>
      <c r="H23" s="16"/>
      <c r="I23" s="16"/>
    </row>
    <row r="24" spans="1:9" ht="17.399999999999999">
      <c r="A24" s="4"/>
      <c r="B24" s="11"/>
      <c r="C24" s="11"/>
      <c r="D24" s="11"/>
      <c r="E24" s="11"/>
      <c r="F24" s="11"/>
      <c r="G24" s="11"/>
    </row>
    <row r="25" spans="1:9" ht="17.399999999999999">
      <c r="A25" s="4" t="s">
        <v>7</v>
      </c>
      <c r="B25" s="11">
        <v>4.2138</v>
      </c>
      <c r="C25" s="11">
        <v>4.2182466298811994</v>
      </c>
      <c r="D25" s="11">
        <f t="shared" si="1"/>
        <v>-4.446629881199371E-3</v>
      </c>
      <c r="E25" s="11"/>
      <c r="F25" s="11"/>
      <c r="G25" s="11"/>
    </row>
    <row r="26" spans="1:9" ht="17.399999999999999">
      <c r="A26" s="4"/>
      <c r="B26" s="11">
        <v>4.3417000000000003</v>
      </c>
      <c r="C26" s="11">
        <v>4.3446132853493999</v>
      </c>
      <c r="D26" s="11">
        <f t="shared" si="1"/>
        <v>-2.913285349399608E-3</v>
      </c>
      <c r="E26" s="11"/>
      <c r="F26" s="11"/>
      <c r="G26" s="11"/>
    </row>
    <row r="27" spans="1:9" ht="17.399999999999999">
      <c r="A27" s="4"/>
      <c r="B27" s="11">
        <v>5.1414999999999997</v>
      </c>
      <c r="C27" s="11">
        <v>5.1242555134848002</v>
      </c>
      <c r="D27" s="11">
        <f t="shared" si="1"/>
        <v>1.7244486515199497E-2</v>
      </c>
      <c r="E27" s="11"/>
      <c r="F27" s="11"/>
      <c r="G27" s="11"/>
    </row>
    <row r="28" spans="1:9" ht="17.399999999999999">
      <c r="A28" s="4"/>
      <c r="B28" s="11">
        <v>5.2152000000000003</v>
      </c>
      <c r="C28" s="11">
        <v>5.1989314315049997</v>
      </c>
      <c r="D28" s="11">
        <f t="shared" si="1"/>
        <v>1.6268568495000579E-2</v>
      </c>
      <c r="E28" s="11"/>
      <c r="F28" s="11"/>
      <c r="G28" s="11"/>
    </row>
    <row r="29" spans="1:9" ht="17.399999999999999">
      <c r="A29" s="17"/>
      <c r="B29" s="6"/>
      <c r="C29" s="6"/>
      <c r="D29" s="6"/>
      <c r="E29" s="6"/>
      <c r="G29" s="6"/>
    </row>
    <row r="30" spans="1:9" ht="17.399999999999999">
      <c r="A30" s="17"/>
      <c r="B30" s="6"/>
      <c r="C30" s="6"/>
      <c r="D30" s="6"/>
      <c r="E30" s="6"/>
      <c r="F30" s="6"/>
      <c r="G30" s="6"/>
    </row>
    <row r="31" spans="1:9" ht="17.399999999999999">
      <c r="A31" s="6"/>
    </row>
    <row r="32" spans="1:9" ht="17.399999999999999">
      <c r="A32" s="6"/>
    </row>
    <row r="33" spans="1:7" ht="17.399999999999999">
      <c r="A33" s="6"/>
    </row>
    <row r="34" spans="1:7" ht="17.399999999999999">
      <c r="A34" s="6"/>
    </row>
    <row r="35" spans="1:7" ht="17.399999999999999">
      <c r="A35" s="6"/>
    </row>
    <row r="36" spans="1:7" ht="17.399999999999999">
      <c r="A36" s="17"/>
      <c r="B36" s="6"/>
      <c r="D36" s="6"/>
      <c r="E36" s="6"/>
      <c r="G36" s="6"/>
    </row>
  </sheetData>
  <mergeCells count="4">
    <mergeCell ref="B1:C1"/>
    <mergeCell ref="E1:F1"/>
    <mergeCell ref="B16:C16"/>
    <mergeCell ref="E16:F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2016-11-24T02:38:14Z</dcterms:modified>
</cp:coreProperties>
</file>